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8835"/>
  </bookViews>
  <sheets>
    <sheet name="Лист1" sheetId="1" r:id="rId1"/>
  </sheets>
  <definedNames>
    <definedName name="_xlnm.Print_Area" localSheetId="0">Лист1!$A$1:$J$114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<sst xmlns="http://schemas.openxmlformats.org/spreadsheetml/2006/main" count="20" uniqueCount="20">
  <si>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Перечетная ведомость сохраненного жизнеспособного подроста основных лесных древесных пород (ель, сосна)</t>
  </si>
  <si>
    <t>Антроповское лесничество, Николо-Поломское участковое лесничество, кв. _105_,  выд. 1 участок (лесосека)  площадь 2,1 га.</t>
  </si>
  <si>
    <t>Номер пробной площади (ленты, визира)</t>
  </si>
  <si>
    <t>Номер учетной площадки</t>
  </si>
  <si>
    <t>Размер учетной площадки, конфигурация</t>
  </si>
  <si>
    <t>Количество подроста, шт. высота подроста, коэффициент перевода в крупный</t>
  </si>
  <si>
    <t>Средняя высота подроста, м</t>
  </si>
  <si>
    <t>средняя высота (эта часть не печатается)</t>
  </si>
  <si>
    <r>
      <rPr>
        <sz val="12"/>
        <color theme="1"/>
        <rFont val="Calibri"/>
        <charset val="134"/>
        <scheme val="minor"/>
      </rPr>
      <t xml:space="preserve">размер учетной площадки </t>
    </r>
    <r>
      <rPr>
        <b/>
        <sz val="12"/>
        <color theme="1"/>
        <rFont val="Calibri"/>
        <charset val="134"/>
        <scheme val="minor"/>
      </rPr>
      <t>м2</t>
    </r>
  </si>
  <si>
    <r>
      <rPr>
        <sz val="12"/>
        <color theme="1"/>
        <rFont val="Calibri"/>
        <charset val="134"/>
        <scheme val="minor"/>
      </rPr>
      <t xml:space="preserve">радиус </t>
    </r>
    <r>
      <rPr>
        <b/>
        <sz val="12"/>
        <color theme="1"/>
        <rFont val="Calibri"/>
        <charset val="134"/>
        <scheme val="minor"/>
      </rPr>
      <t>м</t>
    </r>
  </si>
  <si>
    <r>
      <rPr>
        <sz val="12"/>
        <color theme="1"/>
        <rFont val="Calibri"/>
        <charset val="134"/>
        <scheme val="minor"/>
      </rPr>
      <t xml:space="preserve">Мелкий, до 0,5 м </t>
    </r>
    <r>
      <rPr>
        <b/>
        <sz val="12"/>
        <color theme="1"/>
        <rFont val="Calibri"/>
        <charset val="134"/>
        <scheme val="minor"/>
      </rPr>
      <t>0,5</t>
    </r>
  </si>
  <si>
    <r>
      <rPr>
        <sz val="12"/>
        <color theme="1"/>
        <rFont val="Calibri"/>
        <charset val="134"/>
        <scheme val="minor"/>
      </rPr>
      <t xml:space="preserve">Средний, 0,6-1,5м </t>
    </r>
    <r>
      <rPr>
        <b/>
        <sz val="12"/>
        <color theme="1"/>
        <rFont val="Calibri"/>
        <charset val="134"/>
        <scheme val="minor"/>
      </rPr>
      <t>0,8</t>
    </r>
  </si>
  <si>
    <r>
      <rPr>
        <sz val="12"/>
        <color theme="1"/>
        <rFont val="Calibri"/>
        <charset val="134"/>
        <scheme val="minor"/>
      </rPr>
      <t xml:space="preserve">Крупный, более 1,5м </t>
    </r>
    <r>
      <rPr>
        <b/>
        <sz val="12"/>
        <color theme="1"/>
        <rFont val="Calibri"/>
        <charset val="134"/>
        <scheme val="minor"/>
      </rPr>
      <t>1</t>
    </r>
  </si>
  <si>
    <t>всего</t>
  </si>
  <si>
    <t>Мелкий</t>
  </si>
  <si>
    <t>Средний</t>
  </si>
  <si>
    <t>Крупный</t>
  </si>
  <si>
    <t>Всего</t>
  </si>
  <si>
    <t>Средняя высота</t>
  </si>
  <si>
    <t>Всего на 1 га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</si>
</sst>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</numFmts>
  <fonts count="22">
    <font>
      <sz val="11"/>
      <color theme="1"/>
      <name val="Calibri"/>
      <charset val="134"/>
      <scheme val="minor"/>
    </font>
    <font>
      <sz val="12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2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2" xfId="0" applyFont="1" applyBorder="1" applyAlignment="1">
      <alignment horizontal="center" wrapText="1"/>
    </xf>
    <xf numFmtId="1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/>
    <xf numFmtId="180" fontId="1" fillId="0" borderId="1" xfId="0" applyNumberFormat="1" applyFont="1" applyBorder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N64"/>
  <sheetViews>
    <sheetView tabSelected="1" workbookViewId="0">
      <selection activeCell="B4" sqref="B4:J4"/>
    </sheetView>
  </sheetViews>
  <sheetFormatPr defaultColWidth="9" defaultRowHeight="15.75"/>
  <cols>
    <col min="1" max="1" width="3.55238095238095" style="1" customWidth="1"/>
    <col min="2" max="2" width="10" style="1" customWidth="1"/>
    <col min="3" max="3" width="10.4380952380952" style="1" customWidth="1"/>
    <col min="4" max="4" width="10.6666666666667" style="1" customWidth="1"/>
    <col min="5" max="5" width="8.1047619047619" style="1" customWidth="1"/>
    <col min="6" max="6" width="8.88571428571429" style="1"/>
    <col min="7" max="7" width="10.2190476190476" style="1" customWidth="1"/>
    <col min="8" max="8" width="12.552380952381" style="1" customWidth="1"/>
    <col min="9" max="9" width="7.21904761904762" style="1" customWidth="1"/>
    <col min="10" max="10" width="10.7809523809524" style="1" customWidth="1"/>
    <col min="11" max="12" width="8.88571428571429" style="1"/>
    <col min="13" max="13" width="9.88571428571429" style="1" customWidth="1"/>
    <col min="14" max="14" width="12.4380952380952" style="1" customWidth="1"/>
    <col min="15" max="16384" width="8.88571428571429" style="1"/>
  </cols>
  <sheetData>
    <row r="1" ht="6.6" customHeight="1"/>
    <row r="2" ht="28.2" customHeight="1" spans="2:10">
      <c r="B2" s="2" t="s">
        <v>0</v>
      </c>
      <c r="C2" s="2"/>
      <c r="D2" s="2"/>
      <c r="E2" s="2"/>
      <c r="F2" s="2"/>
      <c r="G2" s="2"/>
      <c r="H2" s="2"/>
      <c r="I2" s="2"/>
      <c r="J2" s="2"/>
    </row>
    <row r="4" ht="50" customHeight="1" spans="2:10">
      <c r="B4" s="2" t="s">
        <v>1</v>
      </c>
      <c r="C4" s="2"/>
      <c r="D4" s="2"/>
      <c r="E4" s="2"/>
      <c r="F4" s="2"/>
      <c r="G4" s="2"/>
      <c r="H4" s="2"/>
      <c r="I4" s="2"/>
      <c r="J4" s="2"/>
    </row>
    <row r="6" spans="3:5">
      <c r="C6" s="3"/>
      <c r="D6" s="3"/>
      <c r="E6" s="3"/>
    </row>
    <row r="7" ht="14.4" customHeight="1"/>
    <row r="8" hidden="1"/>
    <row r="9" hidden="1"/>
    <row r="10" ht="48" customHeight="1" spans="2:14">
      <c r="B10" s="4" t="s">
        <v>2</v>
      </c>
      <c r="C10" s="4" t="s">
        <v>3</v>
      </c>
      <c r="D10" s="4" t="s">
        <v>4</v>
      </c>
      <c r="E10" s="4"/>
      <c r="F10" s="4" t="s">
        <v>5</v>
      </c>
      <c r="G10" s="4"/>
      <c r="H10" s="4"/>
      <c r="I10" s="4"/>
      <c r="J10" s="4" t="s">
        <v>6</v>
      </c>
      <c r="L10" s="7" t="s">
        <v>7</v>
      </c>
      <c r="M10" s="7"/>
      <c r="N10" s="7"/>
    </row>
    <row r="11" ht="63" spans="2:14">
      <c r="B11" s="4"/>
      <c r="C11" s="4"/>
      <c r="D11" s="4" t="s">
        <v>8</v>
      </c>
      <c r="E11" s="4" t="s">
        <v>9</v>
      </c>
      <c r="F11" s="4" t="s">
        <v>10</v>
      </c>
      <c r="G11" s="4" t="s">
        <v>11</v>
      </c>
      <c r="H11" s="4" t="s">
        <v>12</v>
      </c>
      <c r="I11" s="4" t="s">
        <v>13</v>
      </c>
      <c r="J11" s="4"/>
      <c r="L11" s="4" t="s">
        <v>14</v>
      </c>
      <c r="M11" s="4" t="s">
        <v>15</v>
      </c>
      <c r="N11" s="4" t="s">
        <v>16</v>
      </c>
    </row>
    <row r="12" spans="2:14">
      <c r="B12" s="5">
        <v>1</v>
      </c>
      <c r="C12" s="5">
        <v>1</v>
      </c>
      <c r="D12" s="5"/>
      <c r="E12" s="5"/>
      <c r="F12" s="5"/>
      <c r="G12" s="5"/>
      <c r="H12" s="5"/>
      <c r="I12" s="8"/>
      <c r="J12" s="9"/>
      <c r="L12" s="6">
        <v>0.5</v>
      </c>
      <c r="M12" s="6">
        <v>0.8</v>
      </c>
      <c r="N12" s="6">
        <v>1.6</v>
      </c>
    </row>
    <row r="13" spans="2:14">
      <c r="B13" s="5">
        <v>2</v>
      </c>
      <c r="C13" s="5">
        <v>2</v>
      </c>
      <c r="D13" s="5"/>
      <c r="E13" s="5"/>
      <c r="F13" s="5"/>
      <c r="G13" s="5"/>
      <c r="H13" s="5"/>
      <c r="I13" s="8"/>
      <c r="J13" s="9"/>
      <c r="L13" s="6">
        <v>0.5</v>
      </c>
      <c r="M13" s="6">
        <v>0.8</v>
      </c>
      <c r="N13" s="6">
        <v>1.6</v>
      </c>
    </row>
    <row r="14" spans="2:14">
      <c r="B14" s="5">
        <v>3</v>
      </c>
      <c r="C14" s="5">
        <v>3</v>
      </c>
      <c r="D14" s="5"/>
      <c r="E14" s="5"/>
      <c r="F14" s="5"/>
      <c r="G14" s="5"/>
      <c r="H14" s="5"/>
      <c r="I14" s="8"/>
      <c r="J14" s="9"/>
      <c r="L14" s="6">
        <v>0.5</v>
      </c>
      <c r="M14" s="6">
        <v>0.8</v>
      </c>
      <c r="N14" s="6">
        <v>1.6</v>
      </c>
    </row>
    <row r="15" spans="2:14">
      <c r="B15" s="5">
        <v>4</v>
      </c>
      <c r="C15" s="5">
        <v>4</v>
      </c>
      <c r="D15" s="5"/>
      <c r="E15" s="5"/>
      <c r="F15" s="5"/>
      <c r="G15" s="5"/>
      <c r="H15" s="5"/>
      <c r="I15" s="8"/>
      <c r="J15" s="9"/>
      <c r="L15" s="6">
        <v>0.5</v>
      </c>
      <c r="M15" s="6">
        <v>0.8</v>
      </c>
      <c r="N15" s="6">
        <v>1.6</v>
      </c>
    </row>
    <row r="16" spans="2:14">
      <c r="B16" s="5">
        <v>5</v>
      </c>
      <c r="C16" s="5">
        <v>5</v>
      </c>
      <c r="D16" s="5"/>
      <c r="E16" s="5"/>
      <c r="F16" s="5"/>
      <c r="G16" s="5"/>
      <c r="H16" s="5"/>
      <c r="I16" s="8"/>
      <c r="J16" s="9"/>
      <c r="L16" s="6">
        <v>0.5</v>
      </c>
      <c r="M16" s="6">
        <v>0.8</v>
      </c>
      <c r="N16" s="6">
        <v>1.6</v>
      </c>
    </row>
    <row r="17" spans="2:14">
      <c r="B17" s="5">
        <v>6</v>
      </c>
      <c r="C17" s="5">
        <v>6</v>
      </c>
      <c r="D17" s="5"/>
      <c r="E17" s="5"/>
      <c r="F17" s="5"/>
      <c r="G17" s="5"/>
      <c r="H17" s="5"/>
      <c r="I17" s="8"/>
      <c r="J17" s="9"/>
      <c r="L17" s="6">
        <v>0.5</v>
      </c>
      <c r="M17" s="6">
        <v>0.8</v>
      </c>
      <c r="N17" s="6">
        <v>1.6</v>
      </c>
    </row>
    <row r="18" spans="2:14">
      <c r="B18" s="5">
        <v>7</v>
      </c>
      <c r="C18" s="5">
        <v>7</v>
      </c>
      <c r="D18" s="5"/>
      <c r="E18" s="5"/>
      <c r="F18" s="5"/>
      <c r="G18" s="5"/>
      <c r="H18" s="5"/>
      <c r="I18" s="8"/>
      <c r="J18" s="9"/>
      <c r="L18" s="6">
        <v>0.5</v>
      </c>
      <c r="M18" s="6">
        <v>0.8</v>
      </c>
      <c r="N18" s="6">
        <v>1.6</v>
      </c>
    </row>
    <row r="19" spans="2:14">
      <c r="B19" s="5">
        <v>8</v>
      </c>
      <c r="C19" s="5">
        <v>8</v>
      </c>
      <c r="D19" s="5"/>
      <c r="E19" s="5"/>
      <c r="F19" s="5"/>
      <c r="G19" s="5"/>
      <c r="H19" s="5"/>
      <c r="I19" s="8"/>
      <c r="J19" s="9"/>
      <c r="L19" s="6">
        <v>0.5</v>
      </c>
      <c r="M19" s="6">
        <v>0.8</v>
      </c>
      <c r="N19" s="6">
        <v>1.6</v>
      </c>
    </row>
    <row r="20" spans="2:14">
      <c r="B20" s="5">
        <v>9</v>
      </c>
      <c r="C20" s="5">
        <v>9</v>
      </c>
      <c r="D20" s="5"/>
      <c r="E20" s="5"/>
      <c r="F20" s="5"/>
      <c r="G20" s="5"/>
      <c r="H20" s="5"/>
      <c r="I20" s="8"/>
      <c r="J20" s="9"/>
      <c r="L20" s="6">
        <v>0.5</v>
      </c>
      <c r="M20" s="6">
        <v>0.8</v>
      </c>
      <c r="N20" s="6">
        <v>1.6</v>
      </c>
    </row>
    <row r="21" spans="2:14">
      <c r="B21" s="5">
        <v>10</v>
      </c>
      <c r="C21" s="5">
        <v>10</v>
      </c>
      <c r="D21" s="5"/>
      <c r="E21" s="5"/>
      <c r="F21" s="5"/>
      <c r="G21" s="5"/>
      <c r="H21" s="5"/>
      <c r="I21" s="8"/>
      <c r="J21" s="9"/>
      <c r="L21" s="6">
        <v>0.5</v>
      </c>
      <c r="M21" s="6">
        <v>0.8</v>
      </c>
      <c r="N21" s="6">
        <v>1.6</v>
      </c>
    </row>
    <row r="22" spans="2:14">
      <c r="B22" s="5">
        <v>11</v>
      </c>
      <c r="C22" s="5">
        <v>11</v>
      </c>
      <c r="D22" s="5"/>
      <c r="E22" s="5"/>
      <c r="F22" s="5"/>
      <c r="G22" s="5"/>
      <c r="H22" s="5"/>
      <c r="I22" s="8"/>
      <c r="J22" s="9"/>
      <c r="L22" s="6">
        <v>0.5</v>
      </c>
      <c r="M22" s="6">
        <v>0.8</v>
      </c>
      <c r="N22" s="6">
        <v>1.6</v>
      </c>
    </row>
    <row r="23" spans="2:14">
      <c r="B23" s="5">
        <v>12</v>
      </c>
      <c r="C23" s="5">
        <v>12</v>
      </c>
      <c r="D23" s="5"/>
      <c r="E23" s="5"/>
      <c r="F23" s="5"/>
      <c r="G23" s="5"/>
      <c r="H23" s="5"/>
      <c r="I23" s="8"/>
      <c r="J23" s="9"/>
      <c r="L23" s="6">
        <v>0.5</v>
      </c>
      <c r="M23" s="6">
        <v>0.8</v>
      </c>
      <c r="N23" s="6">
        <v>1.6</v>
      </c>
    </row>
    <row r="24" spans="2:14">
      <c r="B24" s="5">
        <v>13</v>
      </c>
      <c r="C24" s="5">
        <v>13</v>
      </c>
      <c r="D24" s="5"/>
      <c r="E24" s="5"/>
      <c r="F24" s="5"/>
      <c r="G24" s="5"/>
      <c r="H24" s="5"/>
      <c r="I24" s="8"/>
      <c r="J24" s="9"/>
      <c r="L24" s="6">
        <v>0.5</v>
      </c>
      <c r="M24" s="6">
        <v>0.8</v>
      </c>
      <c r="N24" s="6">
        <v>1.6</v>
      </c>
    </row>
    <row r="25" spans="2:14">
      <c r="B25" s="5">
        <v>14</v>
      </c>
      <c r="C25" s="5">
        <v>14</v>
      </c>
      <c r="D25" s="5"/>
      <c r="E25" s="5"/>
      <c r="F25" s="5"/>
      <c r="G25" s="5"/>
      <c r="H25" s="5"/>
      <c r="I25" s="8"/>
      <c r="J25" s="9"/>
      <c r="L25" s="6">
        <v>0.5</v>
      </c>
      <c r="M25" s="6">
        <v>0.8</v>
      </c>
      <c r="N25" s="6">
        <v>1.6</v>
      </c>
    </row>
    <row r="26" spans="2:14">
      <c r="B26" s="5">
        <v>15</v>
      </c>
      <c r="C26" s="5">
        <v>15</v>
      </c>
      <c r="D26" s="5"/>
      <c r="E26" s="5"/>
      <c r="F26" s="5"/>
      <c r="G26" s="5"/>
      <c r="H26" s="5"/>
      <c r="I26" s="8"/>
      <c r="J26" s="9"/>
      <c r="L26" s="6">
        <v>0.5</v>
      </c>
      <c r="M26" s="6">
        <v>0.8</v>
      </c>
      <c r="N26" s="6">
        <v>1.6</v>
      </c>
    </row>
    <row r="27" spans="2:14">
      <c r="B27" s="5">
        <v>16</v>
      </c>
      <c r="C27" s="5">
        <v>16</v>
      </c>
      <c r="D27" s="5"/>
      <c r="E27" s="5"/>
      <c r="F27" s="5"/>
      <c r="G27" s="5"/>
      <c r="H27" s="5"/>
      <c r="I27" s="8"/>
      <c r="J27" s="9"/>
      <c r="L27" s="6">
        <v>0.5</v>
      </c>
      <c r="M27" s="6">
        <v>0.8</v>
      </c>
      <c r="N27" s="6">
        <v>1.6</v>
      </c>
    </row>
    <row r="28" spans="2:14">
      <c r="B28" s="5">
        <v>17</v>
      </c>
      <c r="C28" s="5">
        <v>17</v>
      </c>
      <c r="D28" s="5"/>
      <c r="E28" s="5"/>
      <c r="F28" s="5"/>
      <c r="G28" s="5"/>
      <c r="H28" s="5"/>
      <c r="I28" s="8"/>
      <c r="J28" s="9"/>
      <c r="L28" s="6">
        <v>0.5</v>
      </c>
      <c r="M28" s="6">
        <v>0.8</v>
      </c>
      <c r="N28" s="6">
        <v>1.6</v>
      </c>
    </row>
    <row r="29" spans="2:14">
      <c r="B29" s="5">
        <v>18</v>
      </c>
      <c r="C29" s="5">
        <v>18</v>
      </c>
      <c r="D29" s="5"/>
      <c r="E29" s="5"/>
      <c r="F29" s="5"/>
      <c r="G29" s="5"/>
      <c r="H29" s="5"/>
      <c r="I29" s="8"/>
      <c r="J29" s="9"/>
      <c r="L29" s="6">
        <v>0.5</v>
      </c>
      <c r="M29" s="6">
        <v>0.8</v>
      </c>
      <c r="N29" s="6">
        <v>1.6</v>
      </c>
    </row>
    <row r="30" spans="2:14">
      <c r="B30" s="5">
        <v>19</v>
      </c>
      <c r="C30" s="5">
        <v>19</v>
      </c>
      <c r="D30" s="5"/>
      <c r="E30" s="5"/>
      <c r="F30" s="5"/>
      <c r="G30" s="5"/>
      <c r="H30" s="5"/>
      <c r="I30" s="8"/>
      <c r="J30" s="9"/>
      <c r="L30" s="6">
        <v>0.5</v>
      </c>
      <c r="M30" s="6">
        <v>0.8</v>
      </c>
      <c r="N30" s="6">
        <v>1.6</v>
      </c>
    </row>
    <row r="31" spans="2:14">
      <c r="B31" s="5">
        <v>20</v>
      </c>
      <c r="C31" s="5">
        <v>20</v>
      </c>
      <c r="D31" s="5"/>
      <c r="E31" s="5"/>
      <c r="F31" s="5"/>
      <c r="G31" s="5"/>
      <c r="H31" s="5"/>
      <c r="I31" s="8"/>
      <c r="J31" s="9"/>
      <c r="L31" s="6">
        <v>0.5</v>
      </c>
      <c r="M31" s="6">
        <v>0.8</v>
      </c>
      <c r="N31" s="6">
        <v>1.6</v>
      </c>
    </row>
    <row r="32" spans="2:14">
      <c r="B32" s="5">
        <v>21</v>
      </c>
      <c r="C32" s="5">
        <v>21</v>
      </c>
      <c r="D32" s="5"/>
      <c r="E32" s="5"/>
      <c r="F32" s="5"/>
      <c r="G32" s="5"/>
      <c r="H32" s="5"/>
      <c r="I32" s="8"/>
      <c r="J32" s="9"/>
      <c r="L32" s="6">
        <v>0.5</v>
      </c>
      <c r="M32" s="6">
        <v>0.8</v>
      </c>
      <c r="N32" s="6">
        <v>1.6</v>
      </c>
    </row>
    <row r="33" spans="2:14">
      <c r="B33" s="5">
        <v>22</v>
      </c>
      <c r="C33" s="5">
        <v>22</v>
      </c>
      <c r="D33" s="5"/>
      <c r="E33" s="5"/>
      <c r="F33" s="5"/>
      <c r="G33" s="5"/>
      <c r="H33" s="5"/>
      <c r="I33" s="8"/>
      <c r="J33" s="9"/>
      <c r="L33" s="6">
        <v>0.5</v>
      </c>
      <c r="M33" s="6">
        <v>0.8</v>
      </c>
      <c r="N33" s="6">
        <v>1.6</v>
      </c>
    </row>
    <row r="34" spans="2:14">
      <c r="B34" s="5">
        <v>23</v>
      </c>
      <c r="C34" s="5">
        <v>23</v>
      </c>
      <c r="D34" s="5"/>
      <c r="E34" s="5"/>
      <c r="F34" s="5"/>
      <c r="G34" s="5"/>
      <c r="H34" s="5"/>
      <c r="I34" s="8"/>
      <c r="J34" s="9"/>
      <c r="L34" s="6">
        <v>0.5</v>
      </c>
      <c r="M34" s="6">
        <v>0.8</v>
      </c>
      <c r="N34" s="6">
        <v>1.6</v>
      </c>
    </row>
    <row r="35" spans="2:14">
      <c r="B35" s="5">
        <v>24</v>
      </c>
      <c r="C35" s="5">
        <v>24</v>
      </c>
      <c r="D35" s="5"/>
      <c r="E35" s="5"/>
      <c r="F35" s="5"/>
      <c r="G35" s="5"/>
      <c r="H35" s="5"/>
      <c r="I35" s="8"/>
      <c r="J35" s="9"/>
      <c r="L35" s="6">
        <v>0.5</v>
      </c>
      <c r="M35" s="6">
        <v>0.8</v>
      </c>
      <c r="N35" s="6">
        <v>1.6</v>
      </c>
    </row>
    <row r="36" spans="2:14">
      <c r="B36" s="5">
        <v>25</v>
      </c>
      <c r="C36" s="5">
        <v>25</v>
      </c>
      <c r="D36" s="5"/>
      <c r="E36" s="5"/>
      <c r="F36" s="5"/>
      <c r="G36" s="5"/>
      <c r="H36" s="5"/>
      <c r="I36" s="8"/>
      <c r="J36" s="9"/>
      <c r="L36" s="6">
        <v>0.5</v>
      </c>
      <c r="M36" s="6">
        <v>0.8</v>
      </c>
      <c r="N36" s="6">
        <v>1.6</v>
      </c>
    </row>
    <row r="37" spans="2:14">
      <c r="B37" s="5">
        <v>26</v>
      </c>
      <c r="C37" s="5">
        <v>26</v>
      </c>
      <c r="D37" s="5"/>
      <c r="E37" s="5"/>
      <c r="F37" s="5"/>
      <c r="G37" s="5"/>
      <c r="H37" s="5"/>
      <c r="I37" s="8"/>
      <c r="J37" s="9"/>
      <c r="L37" s="6">
        <v>0.5</v>
      </c>
      <c r="M37" s="6">
        <v>0.8</v>
      </c>
      <c r="N37" s="6">
        <v>3.8</v>
      </c>
    </row>
    <row r="38" spans="2:14">
      <c r="B38" s="5">
        <v>27</v>
      </c>
      <c r="C38" s="5">
        <v>27</v>
      </c>
      <c r="D38" s="5"/>
      <c r="E38" s="5"/>
      <c r="F38" s="5"/>
      <c r="G38" s="5"/>
      <c r="H38" s="5"/>
      <c r="I38" s="8"/>
      <c r="J38" s="9"/>
      <c r="L38" s="6">
        <v>0.5</v>
      </c>
      <c r="M38" s="6">
        <v>0.8</v>
      </c>
      <c r="N38" s="6">
        <v>1.6</v>
      </c>
    </row>
    <row r="39" spans="2:14">
      <c r="B39" s="5">
        <v>28</v>
      </c>
      <c r="C39" s="5">
        <v>28</v>
      </c>
      <c r="D39" s="5"/>
      <c r="E39" s="5"/>
      <c r="F39" s="5"/>
      <c r="G39" s="5"/>
      <c r="H39" s="5"/>
      <c r="I39" s="8"/>
      <c r="J39" s="9"/>
      <c r="L39" s="6">
        <v>0.5</v>
      </c>
      <c r="M39" s="6">
        <v>0.8</v>
      </c>
      <c r="N39" s="6">
        <v>1.6</v>
      </c>
    </row>
    <row r="40" spans="2:14">
      <c r="B40" s="5">
        <v>29</v>
      </c>
      <c r="C40" s="5">
        <v>29</v>
      </c>
      <c r="D40" s="5"/>
      <c r="E40" s="5"/>
      <c r="F40" s="5"/>
      <c r="G40" s="5"/>
      <c r="H40" s="5"/>
      <c r="I40" s="8"/>
      <c r="J40" s="9"/>
      <c r="L40" s="6">
        <v>0.5</v>
      </c>
      <c r="M40" s="6">
        <v>0.8</v>
      </c>
      <c r="N40" s="6">
        <v>1.6</v>
      </c>
    </row>
    <row r="41" spans="2:14">
      <c r="B41" s="5">
        <v>30</v>
      </c>
      <c r="C41" s="5">
        <v>30</v>
      </c>
      <c r="D41" s="5"/>
      <c r="E41" s="5"/>
      <c r="F41" s="5"/>
      <c r="G41" s="5"/>
      <c r="H41" s="5"/>
      <c r="I41" s="8"/>
      <c r="J41" s="9"/>
      <c r="L41" s="6">
        <v>0.5</v>
      </c>
      <c r="M41" s="6">
        <v>0.8</v>
      </c>
      <c r="N41" s="6">
        <v>1.6</v>
      </c>
    </row>
    <row r="42" spans="2:14">
      <c r="B42" s="5">
        <v>31</v>
      </c>
      <c r="C42" s="5">
        <v>31</v>
      </c>
      <c r="D42" s="5"/>
      <c r="E42" s="5"/>
      <c r="F42" s="5"/>
      <c r="G42" s="5"/>
      <c r="H42" s="5"/>
      <c r="I42" s="8"/>
      <c r="J42" s="9"/>
      <c r="L42" s="6">
        <v>0.5</v>
      </c>
      <c r="M42" s="6">
        <v>0.8</v>
      </c>
      <c r="N42" s="6">
        <v>1.6</v>
      </c>
    </row>
    <row r="43" spans="2:14">
      <c r="B43" s="5">
        <v>32</v>
      </c>
      <c r="C43" s="5">
        <v>32</v>
      </c>
      <c r="D43" s="5"/>
      <c r="E43" s="5"/>
      <c r="F43" s="5"/>
      <c r="G43" s="5"/>
      <c r="H43" s="5"/>
      <c r="I43" s="8"/>
      <c r="J43" s="9"/>
      <c r="L43" s="6">
        <v>0.5</v>
      </c>
      <c r="M43" s="6">
        <v>0.8</v>
      </c>
      <c r="N43" s="6">
        <v>1.6</v>
      </c>
    </row>
    <row r="44" spans="2:14">
      <c r="B44" s="5">
        <v>33</v>
      </c>
      <c r="C44" s="5">
        <v>33</v>
      </c>
      <c r="D44" s="5"/>
      <c r="E44" s="5"/>
      <c r="F44" s="5"/>
      <c r="G44" s="5"/>
      <c r="H44" s="5"/>
      <c r="I44" s="8"/>
      <c r="J44" s="9"/>
      <c r="L44" s="6">
        <v>0.5</v>
      </c>
      <c r="M44" s="6">
        <v>0.8</v>
      </c>
      <c r="N44" s="6">
        <v>1.6</v>
      </c>
    </row>
    <row r="45" spans="2:14">
      <c r="B45" s="5">
        <v>34</v>
      </c>
      <c r="C45" s="5">
        <v>34</v>
      </c>
      <c r="D45" s="5"/>
      <c r="E45" s="5"/>
      <c r="F45" s="5"/>
      <c r="G45" s="5"/>
      <c r="H45" s="5"/>
      <c r="I45" s="8"/>
      <c r="J45" s="9"/>
      <c r="L45" s="6">
        <v>0.5</v>
      </c>
      <c r="M45" s="6">
        <v>0.8</v>
      </c>
      <c r="N45" s="6">
        <v>1.6</v>
      </c>
    </row>
    <row r="46" spans="2:14">
      <c r="B46" s="5">
        <v>35</v>
      </c>
      <c r="C46" s="5">
        <v>35</v>
      </c>
      <c r="D46" s="5"/>
      <c r="E46" s="5"/>
      <c r="F46" s="5"/>
      <c r="G46" s="5"/>
      <c r="H46" s="5"/>
      <c r="I46" s="8"/>
      <c r="J46" s="9"/>
      <c r="L46" s="6">
        <v>0.5</v>
      </c>
      <c r="M46" s="6">
        <v>0.8</v>
      </c>
      <c r="N46" s="6">
        <v>1.6</v>
      </c>
    </row>
    <row r="47" spans="2:14">
      <c r="B47" s="5">
        <v>36</v>
      </c>
      <c r="C47" s="5">
        <v>36</v>
      </c>
      <c r="D47" s="5"/>
      <c r="E47" s="5"/>
      <c r="F47" s="5"/>
      <c r="G47" s="5"/>
      <c r="H47" s="5"/>
      <c r="I47" s="8"/>
      <c r="J47" s="9"/>
      <c r="L47" s="6">
        <v>0.5</v>
      </c>
      <c r="M47" s="6">
        <v>0.8</v>
      </c>
      <c r="N47" s="6">
        <v>1.6</v>
      </c>
    </row>
    <row r="48" spans="2:14">
      <c r="B48" s="5">
        <v>37</v>
      </c>
      <c r="C48" s="5">
        <v>37</v>
      </c>
      <c r="D48" s="5"/>
      <c r="E48" s="5"/>
      <c r="F48" s="5"/>
      <c r="G48" s="5"/>
      <c r="H48" s="5"/>
      <c r="I48" s="8"/>
      <c r="J48" s="9"/>
      <c r="L48" s="6">
        <v>0.5</v>
      </c>
      <c r="M48" s="6">
        <v>0.8</v>
      </c>
      <c r="N48" s="6">
        <v>3.8</v>
      </c>
    </row>
    <row r="49" spans="2:14">
      <c r="B49" s="5">
        <v>38</v>
      </c>
      <c r="C49" s="5">
        <v>38</v>
      </c>
      <c r="D49" s="5"/>
      <c r="E49" s="5"/>
      <c r="F49" s="5"/>
      <c r="G49" s="5"/>
      <c r="H49" s="5"/>
      <c r="I49" s="8"/>
      <c r="J49" s="9"/>
      <c r="L49" s="6">
        <v>0.5</v>
      </c>
      <c r="M49" s="6">
        <v>0.8</v>
      </c>
      <c r="N49" s="6">
        <v>1.6</v>
      </c>
    </row>
    <row r="50" spans="2:14">
      <c r="B50" s="5">
        <v>39</v>
      </c>
      <c r="C50" s="5">
        <v>39</v>
      </c>
      <c r="D50" s="5"/>
      <c r="E50" s="5"/>
      <c r="F50" s="5"/>
      <c r="G50" s="5"/>
      <c r="H50" s="5"/>
      <c r="I50" s="8"/>
      <c r="J50" s="9"/>
      <c r="L50" s="6">
        <v>0.5</v>
      </c>
      <c r="M50" s="6">
        <v>0.8</v>
      </c>
      <c r="N50" s="6">
        <v>1.6</v>
      </c>
    </row>
    <row r="51" spans="2:14">
      <c r="B51" s="5">
        <v>40</v>
      </c>
      <c r="C51" s="5">
        <v>40</v>
      </c>
      <c r="D51" s="5"/>
      <c r="E51" s="5"/>
      <c r="F51" s="5"/>
      <c r="G51" s="5"/>
      <c r="H51" s="5"/>
      <c r="I51" s="8"/>
      <c r="J51" s="9"/>
      <c r="L51" s="6">
        <v>0.5</v>
      </c>
      <c r="M51" s="6">
        <v>0.8</v>
      </c>
      <c r="N51" s="6">
        <v>1.6</v>
      </c>
    </row>
    <row r="52" spans="2:14">
      <c r="B52" s="5">
        <v>41</v>
      </c>
      <c r="C52" s="5">
        <v>41</v>
      </c>
      <c r="D52" s="5"/>
      <c r="E52" s="5"/>
      <c r="F52" s="5"/>
      <c r="G52" s="5"/>
      <c r="H52" s="5"/>
      <c r="I52" s="8"/>
      <c r="J52" s="9"/>
      <c r="L52" s="6">
        <v>0.5</v>
      </c>
      <c r="M52" s="6">
        <v>0.8</v>
      </c>
      <c r="N52" s="6">
        <v>1.6</v>
      </c>
    </row>
    <row r="53" spans="2:14">
      <c r="B53" s="5">
        <v>42</v>
      </c>
      <c r="C53" s="5">
        <v>42</v>
      </c>
      <c r="D53" s="5"/>
      <c r="E53" s="5"/>
      <c r="F53" s="5"/>
      <c r="G53" s="5"/>
      <c r="H53" s="5"/>
      <c r="I53" s="8"/>
      <c r="J53" s="9"/>
      <c r="L53" s="6">
        <v>0.5</v>
      </c>
      <c r="M53" s="6">
        <v>0.8</v>
      </c>
      <c r="N53" s="6">
        <v>1.6</v>
      </c>
    </row>
    <row r="54" spans="2:14">
      <c r="B54" s="5">
        <v>43</v>
      </c>
      <c r="C54" s="5">
        <v>43</v>
      </c>
      <c r="D54" s="5"/>
      <c r="E54" s="5"/>
      <c r="F54" s="5"/>
      <c r="G54" s="5"/>
      <c r="H54" s="5"/>
      <c r="I54" s="8"/>
      <c r="J54" s="9"/>
      <c r="L54" s="6">
        <v>0.5</v>
      </c>
      <c r="M54" s="6">
        <v>0.8</v>
      </c>
      <c r="N54" s="6">
        <v>1.6</v>
      </c>
    </row>
    <row r="55" spans="2:14">
      <c r="B55" s="5">
        <v>44</v>
      </c>
      <c r="C55" s="5">
        <v>44</v>
      </c>
      <c r="D55" s="5"/>
      <c r="E55" s="5"/>
      <c r="F55" s="5"/>
      <c r="G55" s="5"/>
      <c r="H55" s="5"/>
      <c r="I55" s="8"/>
      <c r="J55" s="9"/>
      <c r="L55" s="6">
        <v>0.5</v>
      </c>
      <c r="M55" s="6">
        <v>0.8</v>
      </c>
      <c r="N55" s="6">
        <v>1.6</v>
      </c>
    </row>
    <row r="56" spans="2:14">
      <c r="B56" s="5">
        <v>45</v>
      </c>
      <c r="C56" s="5">
        <v>45</v>
      </c>
      <c r="D56" s="5"/>
      <c r="E56" s="5"/>
      <c r="F56" s="5"/>
      <c r="G56" s="5"/>
      <c r="H56" s="5"/>
      <c r="I56" s="8"/>
      <c r="J56" s="9"/>
      <c r="L56" s="6">
        <v>0.5</v>
      </c>
      <c r="M56" s="6">
        <v>0.8</v>
      </c>
      <c r="N56" s="6">
        <v>1.6</v>
      </c>
    </row>
    <row r="57" spans="2:14">
      <c r="B57" s="5">
        <v>46</v>
      </c>
      <c r="C57" s="5">
        <v>46</v>
      </c>
      <c r="D57" s="5"/>
      <c r="E57" s="5"/>
      <c r="F57" s="5"/>
      <c r="G57" s="5"/>
      <c r="H57" s="5"/>
      <c r="I57" s="8"/>
      <c r="J57" s="9"/>
      <c r="L57" s="6">
        <v>0.5</v>
      </c>
      <c r="M57" s="6">
        <v>0.8</v>
      </c>
      <c r="N57" s="6">
        <v>1.6</v>
      </c>
    </row>
    <row r="58" spans="2:14">
      <c r="B58" s="5">
        <v>47</v>
      </c>
      <c r="C58" s="5">
        <v>47</v>
      </c>
      <c r="D58" s="5"/>
      <c r="E58" s="5"/>
      <c r="F58" s="5"/>
      <c r="G58" s="5"/>
      <c r="H58" s="5"/>
      <c r="I58" s="8"/>
      <c r="J58" s="9"/>
      <c r="L58" s="6">
        <v>0.5</v>
      </c>
      <c r="M58" s="6">
        <v>0.8</v>
      </c>
      <c r="N58" s="6">
        <v>1.6</v>
      </c>
    </row>
    <row r="59" spans="2:14">
      <c r="B59" s="5">
        <v>48</v>
      </c>
      <c r="C59" s="5">
        <v>48</v>
      </c>
      <c r="D59" s="5"/>
      <c r="E59" s="5"/>
      <c r="F59" s="5"/>
      <c r="G59" s="5"/>
      <c r="H59" s="5"/>
      <c r="I59" s="8"/>
      <c r="J59" s="9"/>
      <c r="L59" s="6">
        <v>0.5</v>
      </c>
      <c r="M59" s="6">
        <v>0.8</v>
      </c>
      <c r="N59" s="6">
        <v>3.8</v>
      </c>
    </row>
    <row r="60" spans="2:14">
      <c r="B60" s="5">
        <v>49</v>
      </c>
      <c r="C60" s="5">
        <v>49</v>
      </c>
      <c r="D60" s="5"/>
      <c r="E60" s="5"/>
      <c r="F60" s="5"/>
      <c r="G60" s="5"/>
      <c r="H60" s="5"/>
      <c r="I60" s="8"/>
      <c r="J60" s="9"/>
      <c r="L60" s="6">
        <v>0.5</v>
      </c>
      <c r="M60" s="6">
        <v>0.8</v>
      </c>
      <c r="N60" s="6">
        <v>1.6</v>
      </c>
    </row>
    <row r="61" spans="2:14">
      <c r="B61" s="5">
        <v>50</v>
      </c>
      <c r="C61" s="5">
        <v>50</v>
      </c>
      <c r="D61" s="5"/>
      <c r="E61" s="5"/>
      <c r="F61" s="5"/>
      <c r="G61" s="5"/>
      <c r="H61" s="5"/>
      <c r="I61" s="8"/>
      <c r="J61" s="9"/>
      <c r="L61" s="6">
        <v>0.5</v>
      </c>
      <c r="M61" s="6">
        <v>0.8</v>
      </c>
      <c r="N61" s="6">
        <v>1.6</v>
      </c>
    </row>
    <row r="62" spans="2:10">
      <c r="B62" s="6" t="s">
        <v>17</v>
      </c>
      <c r="C62" s="6"/>
      <c r="D62" s="6"/>
      <c r="E62" s="6"/>
      <c r="F62" s="6"/>
      <c r="G62" s="6"/>
      <c r="H62" s="6"/>
      <c r="I62" s="10"/>
      <c r="J62" s="11"/>
    </row>
    <row r="63" spans="2:10">
      <c r="B63" s="6" t="s">
        <v>18</v>
      </c>
      <c r="C63" s="6"/>
      <c r="D63" s="6"/>
      <c r="E63" s="6"/>
      <c r="F63" s="6"/>
      <c r="G63" s="6"/>
      <c r="H63" s="6"/>
      <c r="I63" s="6"/>
      <c r="J63" s="11"/>
    </row>
    <row r="64" spans="2:10">
      <c r="B64" s="6" t="s">
        <v>19</v>
      </c>
      <c r="C64" s="6"/>
      <c r="D64" s="6"/>
      <c r="E64" s="6"/>
      <c r="F64" s="6"/>
      <c r="G64" s="6"/>
      <c r="H64" s="6"/>
      <c r="I64" s="10">
        <f>I62/0.03</f>
        <v>0</v>
      </c>
      <c r="J64" s="6"/>
    </row>
  </sheetData>
  <mergeCells count="9">
    <mergeCell ref="B2:J2"/>
    <mergeCell ref="B4:J4"/>
    <mergeCell ref="C6:E6"/>
    <mergeCell ref="D10:E10"/>
    <mergeCell ref="F10:I10"/>
    <mergeCell ref="L10:N10"/>
    <mergeCell ref="B10:B11"/>
    <mergeCell ref="C10:C11"/>
    <mergeCell ref="J10:J11"/>
  </mergeCells>
  <pageMargins left="0.236220472440945" right="0.236220472440945" top="0.393700787401575" bottom="0.393700787401575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TheXanter</dc:creator>
  <cp:lastModifiedBy>asus</cp:lastModifiedBy>
  <dcterms:created xsi:type="dcterms:W3CDTF">2015-06-05T18:19:00Z</dcterms:created>
  <cp:lastPrinted>2023-03-06T17:47:00Z</cp:lastPrinted>
  <dcterms:modified xsi:type="dcterms:W3CDTF">2025-08-11T06:57:12Z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798B9B9C205E47988FEE956FDE98E3E0_13</vt:lpwstr>
  </property>
  <property fmtid="{D5CDD505-2E9C-101B-9397-08002B2CF9AE}" pid="3" name="KSOProductBuildVer">
    <vt:lpwstr>1049-12.2.0.21936</vt:lpwstr>
  </property>
</Properties>
</file>